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<sst xmlns="http://schemas.openxmlformats.org/spreadsheetml/2006/main" count="41" uniqueCount="40">
  <si>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PLZ</t>
  </si>
  <si>
    <t>Ort</t>
  </si>
  <si>
    <t>Bank</t>
  </si>
  <si>
    <t>Kanton oder Verband</t>
  </si>
  <si>
    <t>AI</t>
  </si>
  <si>
    <t>AR</t>
  </si>
  <si>
    <t>SG</t>
  </si>
  <si>
    <t>GR</t>
  </si>
  <si>
    <t>ZH</t>
  </si>
  <si>
    <t>SSV</t>
  </si>
  <si>
    <t>TG</t>
  </si>
  <si>
    <t>Total</t>
  </si>
  <si>
    <t>Total Franken</t>
  </si>
  <si>
    <t>SH</t>
  </si>
  <si>
    <t>AG</t>
  </si>
  <si>
    <t>BL</t>
  </si>
  <si>
    <t>BS</t>
  </si>
  <si>
    <t>BE</t>
  </si>
  <si>
    <t>FR</t>
  </si>
  <si>
    <t>GE</t>
  </si>
  <si>
    <t>GL</t>
  </si>
  <si>
    <t>JU</t>
  </si>
  <si>
    <t>SO</t>
  </si>
  <si>
    <t>TI</t>
  </si>
  <si>
    <t>VD</t>
  </si>
  <si>
    <t>VS</t>
  </si>
  <si>
    <t>UR</t>
  </si>
  <si>
    <t>NE</t>
  </si>
  <si>
    <t>Total  KK/VPK</t>
  </si>
  <si>
    <t>VPK Werte bitte selber eingeben</t>
  </si>
  <si>
    <t>SSSV</t>
  </si>
  <si>
    <t>VSSV</t>
  </si>
  <si>
    <t>VPK-Werte</t>
  </si>
  <si>
    <t>Vereins-Name</t>
  </si>
  <si>
    <t>Formular VPK Einlösung des AIKSV (nur für Vereine des AIKSV)</t>
  </si>
  <si>
    <t>SZ</t>
  </si>
  <si>
    <t>ORCC</t>
  </si>
  <si>
    <t>IBAN</t>
  </si>
  <si>
    <t>LU/OW/NW/UR/ZG</t>
  </si>
  <si>
    <t>Einsenden an: Herr Röbi Streule, Bäbelers 41, 9050 Appenzell-Steinegg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</si>
</sst>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8">
    <font>
      <sz val="10"/>
      <name val="Arial"/>
      <family val="0"/>
    </font>
    <font>
      <b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" fillId="35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 applyProtection="1">
      <alignment horizontal="center"/>
      <protection locked="0"/>
    </xf>
    <xf numFmtId="2" fontId="3" fillId="34" borderId="12" xfId="0" applyNumberFormat="1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2" fontId="3" fillId="36" borderId="10" xfId="0" applyNumberFormat="1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0" fontId="2" fillId="37" borderId="12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 horizontal="center"/>
      <protection/>
    </xf>
    <xf numFmtId="0" fontId="2" fillId="37" borderId="12" xfId="0" applyFont="1" applyFill="1" applyBorder="1" applyAlignment="1" applyProtection="1">
      <alignment horizontal="center"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 applyProtection="1">
      <alignment horizontal="center"/>
      <protection/>
    </xf>
    <xf numFmtId="0" fontId="1" fillId="34" borderId="12" xfId="0" applyFont="1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2" fillId="38" borderId="0" xfId="0" applyFont="1" applyFill="1" applyAlignment="1" applyProtection="1">
      <alignment horizontal="left"/>
      <protection locked="0"/>
    </xf>
    <xf numFmtId="0" fontId="3" fillId="35" borderId="13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6" borderId="12" xfId="0" applyFont="1" applyFill="1" applyBorder="1" applyAlignment="1" applyProtection="1">
      <alignment horizontal="left"/>
      <protection/>
    </xf>
    <xf numFmtId="0" fontId="1" fillId="36" borderId="11" xfId="0" applyFont="1" applyFill="1" applyBorder="1" applyAlignment="1" applyProtection="1">
      <alignment horizontal="left"/>
      <protection/>
    </xf>
    <xf numFmtId="0" fontId="1" fillId="36" borderId="16" xfId="0" applyFont="1" applyFill="1" applyBorder="1" applyAlignment="1" applyProtection="1">
      <alignment horizontal="left"/>
      <protection/>
    </xf>
    <xf numFmtId="0" fontId="3" fillId="36" borderId="13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view="pageBreakPreview" zoomScale="60" zoomScaleNormal="75" zoomScalePageLayoutView="0" workbookViewId="0" topLeftCell="A1">
      <selection activeCell="A44" sqref="A44"/>
    </sheetView>
  </sheetViews>
  <sheetFormatPr defaultColWidth="11.421875" defaultRowHeight="12.75"/>
  <cols>
    <col min="1" max="1" width="29.421875" style="1" customWidth="1"/>
    <col min="2" max="18" width="11.7109375" style="1" customWidth="1"/>
    <col min="19" max="19" width="14.7109375" style="1" customWidth="1"/>
    <col min="20" max="20" width="20.421875" style="1" bestFit="1" customWidth="1"/>
    <col min="21" max="16384" width="11.421875" style="1" customWidth="1"/>
  </cols>
  <sheetData>
    <row r="1" spans="1:20" ht="19.5">
      <c r="A1" s="29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3" spans="1:19" ht="19.5">
      <c r="A3" s="6" t="s">
        <v>33</v>
      </c>
      <c r="B3" s="22"/>
      <c r="C3" s="22"/>
      <c r="D3" s="22"/>
      <c r="F3" s="6" t="s">
        <v>0</v>
      </c>
      <c r="G3" s="22"/>
      <c r="H3" s="22"/>
      <c r="I3" s="22"/>
      <c r="M3" s="2" t="s">
        <v>2</v>
      </c>
      <c r="O3" s="22"/>
      <c r="P3" s="22"/>
      <c r="Q3" s="22"/>
      <c r="R3" s="22"/>
      <c r="S3" s="22"/>
    </row>
    <row r="4" spans="1:19" ht="19.5">
      <c r="A4" s="6"/>
      <c r="B4" s="22"/>
      <c r="C4" s="22"/>
      <c r="D4" s="22"/>
      <c r="F4" s="6" t="s">
        <v>1</v>
      </c>
      <c r="G4" s="22"/>
      <c r="H4" s="22"/>
      <c r="I4" s="22"/>
      <c r="M4" s="2" t="s">
        <v>1</v>
      </c>
      <c r="O4" s="22"/>
      <c r="P4" s="22"/>
      <c r="Q4" s="22"/>
      <c r="R4" s="22"/>
      <c r="S4" s="22"/>
    </row>
    <row r="5" spans="1:19" ht="19.5">
      <c r="A5" s="6"/>
      <c r="B5" s="22"/>
      <c r="C5" s="22"/>
      <c r="D5" s="22"/>
      <c r="M5" s="2" t="s">
        <v>37</v>
      </c>
      <c r="O5" s="22"/>
      <c r="P5" s="22"/>
      <c r="Q5" s="22"/>
      <c r="R5" s="22"/>
      <c r="S5" s="22"/>
    </row>
    <row r="8" spans="1:20" ht="18.75" customHeight="1">
      <c r="A8" s="26" t="s">
        <v>3</v>
      </c>
      <c r="B8" s="32" t="s">
        <v>29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23" t="s">
        <v>28</v>
      </c>
      <c r="T8" s="35" t="s">
        <v>12</v>
      </c>
    </row>
    <row r="9" spans="1:20" ht="18.75" customHeight="1">
      <c r="A9" s="27"/>
      <c r="B9" s="20" t="s">
        <v>32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7"/>
      <c r="O9" s="7"/>
      <c r="P9" s="7"/>
      <c r="Q9" s="7"/>
      <c r="R9" s="7"/>
      <c r="S9" s="24"/>
      <c r="T9" s="36"/>
    </row>
    <row r="10" spans="1:20" ht="19.5" customHeight="1">
      <c r="A10" s="2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  <c r="S10" s="25"/>
      <c r="T10" s="37"/>
    </row>
    <row r="11" spans="1:20" ht="19.5">
      <c r="A11" s="3" t="s">
        <v>14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8">
        <f>SUM(B11:R11)</f>
        <v>0</v>
      </c>
      <c r="T11" s="12">
        <f>(B11*$B$10)+(C11*$C$10)+(D11*$D$10)+(E11*$E$10)+(F11*$F$10)+(G11*$G$10)+(H11*$H$10)+(I11*$I$10)+(J11*$J$10)+(K11*$K$10)+(L11*$L$10)+(M11*$M$10)+(N11*$N$10)+(O11*$O$10)+(P11*$P$10)+(Q11*$Q$10)+(R11*$R$10)</f>
        <v>0</v>
      </c>
    </row>
    <row r="12" spans="1:20" ht="19.5">
      <c r="A12" s="3" t="s">
        <v>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8">
        <f aca="true" t="shared" si="0" ref="S12:S20">SUM(B12:R12)</f>
        <v>0</v>
      </c>
      <c r="T12" s="12">
        <f aca="true" t="shared" si="1" ref="T12:T37">(B12*$B$10)+(C12*$C$10)+(D12*$D$10)+(E12*$E$10)+(F12*$F$10)+(G12*$G$10)+(H12*$H$10)+(I12*$I$10)+(J12*$J$10)+(K12*$K$10)+(L12*$L$10)+(M12*$M$10)+(N12*$N$10)+(O12*$O$10)+(P12*$P$10)+(Q12*$Q$10)+(R12*$R$10)</f>
        <v>0</v>
      </c>
    </row>
    <row r="13" spans="1:20" ht="19.5">
      <c r="A13" s="3" t="s">
        <v>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8">
        <f t="shared" si="0"/>
        <v>0</v>
      </c>
      <c r="T13" s="12">
        <f t="shared" si="1"/>
        <v>0</v>
      </c>
    </row>
    <row r="14" spans="1:20" ht="19.5">
      <c r="A14" s="3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8">
        <f t="shared" si="0"/>
        <v>0</v>
      </c>
      <c r="T14" s="12">
        <f t="shared" si="1"/>
        <v>0</v>
      </c>
    </row>
    <row r="15" spans="1:20" ht="19.5">
      <c r="A15" s="3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8">
        <f t="shared" si="0"/>
        <v>0</v>
      </c>
      <c r="T15" s="12">
        <f t="shared" si="1"/>
        <v>0</v>
      </c>
    </row>
    <row r="16" spans="1:20" ht="19.5">
      <c r="A16" s="3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8">
        <f t="shared" si="0"/>
        <v>0</v>
      </c>
      <c r="T16" s="12">
        <f t="shared" si="1"/>
        <v>0</v>
      </c>
    </row>
    <row r="17" spans="1:20" ht="19.5">
      <c r="A17" s="3" t="s">
        <v>18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8">
        <f t="shared" si="0"/>
        <v>0</v>
      </c>
      <c r="T17" s="12">
        <f t="shared" si="1"/>
        <v>0</v>
      </c>
    </row>
    <row r="18" spans="1:20" ht="19.5">
      <c r="A18" s="3" t="s">
        <v>19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8">
        <f t="shared" si="0"/>
        <v>0</v>
      </c>
      <c r="T18" s="12">
        <f t="shared" si="1"/>
        <v>0</v>
      </c>
    </row>
    <row r="19" spans="1:20" ht="19.5">
      <c r="A19" s="3" t="s">
        <v>20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8">
        <f t="shared" si="0"/>
        <v>0</v>
      </c>
      <c r="T19" s="12">
        <f t="shared" si="1"/>
        <v>0</v>
      </c>
    </row>
    <row r="20" spans="1:20" ht="19.5">
      <c r="A20" s="3" t="s">
        <v>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8">
        <f t="shared" si="0"/>
        <v>0</v>
      </c>
      <c r="T20" s="12">
        <f t="shared" si="1"/>
        <v>0</v>
      </c>
    </row>
    <row r="21" spans="1:20" ht="19.5">
      <c r="A21" s="3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8">
        <f aca="true" t="shared" si="2" ref="S21:S32">SUM(B21:R21)</f>
        <v>0</v>
      </c>
      <c r="T21" s="12">
        <f t="shared" si="1"/>
        <v>0</v>
      </c>
    </row>
    <row r="22" spans="1:20" ht="19.5">
      <c r="A22" s="3" t="s">
        <v>38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8">
        <f t="shared" si="2"/>
        <v>0</v>
      </c>
      <c r="T22" s="12">
        <f t="shared" si="1"/>
        <v>0</v>
      </c>
    </row>
    <row r="23" spans="1:20" ht="19.5">
      <c r="A23" s="3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8">
        <f t="shared" si="2"/>
        <v>0</v>
      </c>
      <c r="T23" s="12">
        <f t="shared" si="1"/>
        <v>0</v>
      </c>
    </row>
    <row r="24" spans="1:20" ht="19.5">
      <c r="A24" s="3" t="s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8">
        <f t="shared" si="2"/>
        <v>0</v>
      </c>
      <c r="T24" s="12">
        <f t="shared" si="1"/>
        <v>0</v>
      </c>
    </row>
    <row r="25" spans="1:20" ht="19.5">
      <c r="A25" s="3" t="s">
        <v>22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8">
        <f t="shared" si="2"/>
        <v>0</v>
      </c>
      <c r="T25" s="12">
        <f t="shared" si="1"/>
        <v>0</v>
      </c>
    </row>
    <row r="26" spans="1:20" ht="19.5">
      <c r="A26" s="3" t="s">
        <v>35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8">
        <f t="shared" si="2"/>
        <v>0</v>
      </c>
      <c r="T26" s="12">
        <f t="shared" si="1"/>
        <v>0</v>
      </c>
    </row>
    <row r="27" spans="1:20" ht="19.5">
      <c r="A27" s="3" t="s">
        <v>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8">
        <f t="shared" si="2"/>
        <v>0</v>
      </c>
      <c r="T27" s="12">
        <f t="shared" si="1"/>
        <v>0</v>
      </c>
    </row>
    <row r="28" spans="1:20" ht="19.5">
      <c r="A28" s="3" t="s">
        <v>10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8">
        <f t="shared" si="2"/>
        <v>0</v>
      </c>
      <c r="T28" s="12">
        <f t="shared" si="1"/>
        <v>0</v>
      </c>
    </row>
    <row r="29" spans="1:20" ht="19.5">
      <c r="A29" s="3" t="s"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8">
        <f t="shared" si="2"/>
        <v>0</v>
      </c>
      <c r="T29" s="12">
        <f t="shared" si="1"/>
        <v>0</v>
      </c>
    </row>
    <row r="30" spans="1:20" ht="19.5">
      <c r="A30" s="3" t="s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8">
        <f t="shared" si="2"/>
        <v>0</v>
      </c>
      <c r="T30" s="12">
        <f t="shared" si="1"/>
        <v>0</v>
      </c>
    </row>
    <row r="31" spans="1:20" ht="19.5">
      <c r="A31" s="3" t="s">
        <v>24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5"/>
      <c r="S31" s="8">
        <f t="shared" si="2"/>
        <v>0</v>
      </c>
      <c r="T31" s="12">
        <f t="shared" si="1"/>
        <v>0</v>
      </c>
    </row>
    <row r="32" spans="1:20" ht="19.5">
      <c r="A32" s="3" t="s">
        <v>25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  <c r="S32" s="8">
        <f t="shared" si="2"/>
        <v>0</v>
      </c>
      <c r="T32" s="12">
        <f t="shared" si="1"/>
        <v>0</v>
      </c>
    </row>
    <row r="33" spans="1:20" ht="19.5">
      <c r="A33" s="3" t="s">
        <v>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5"/>
      <c r="S33" s="8">
        <f aca="true" t="shared" si="3" ref="S33:S39">SUM(B33:R33)</f>
        <v>0</v>
      </c>
      <c r="T33" s="12">
        <f t="shared" si="1"/>
        <v>0</v>
      </c>
    </row>
    <row r="34" spans="1:20" ht="19.5">
      <c r="A34" s="3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/>
      <c r="S34" s="8">
        <f t="shared" si="3"/>
        <v>0</v>
      </c>
      <c r="T34" s="12">
        <f t="shared" si="1"/>
        <v>0</v>
      </c>
    </row>
    <row r="35" spans="1:20" ht="19.5">
      <c r="A35" s="3" t="s">
        <v>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5"/>
      <c r="S35" s="8">
        <f t="shared" si="3"/>
        <v>0</v>
      </c>
      <c r="T35" s="12">
        <f t="shared" si="1"/>
        <v>0</v>
      </c>
    </row>
    <row r="36" spans="1:20" ht="19.5">
      <c r="A36" s="3" t="s">
        <v>30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/>
      <c r="S36" s="8">
        <f t="shared" si="3"/>
        <v>0</v>
      </c>
      <c r="T36" s="12">
        <f t="shared" si="1"/>
        <v>0</v>
      </c>
    </row>
    <row r="37" spans="1:20" ht="19.5">
      <c r="A37" s="3" t="s">
        <v>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5"/>
      <c r="S37" s="8">
        <f t="shared" si="3"/>
        <v>0</v>
      </c>
      <c r="T37" s="12">
        <f t="shared" si="1"/>
        <v>0</v>
      </c>
    </row>
    <row r="38" spans="1:20" ht="19.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  <c r="S38" s="8">
        <f t="shared" si="3"/>
        <v>0</v>
      </c>
      <c r="T38" s="12">
        <f>(B38*$B$10)+(C38*$C$10)+(D38*$D$10)+(E38*$E$10)+(F38*$F$10)+(G38*$G$10)+(H38*$H$10)+(I38*$I$10)+(J38*$J$10)+(K38*$K$10)+(L38*$L$10)+(M38*$M$10)+(N38*$N$10)+(O38*$O$10)+(Q38*$Q$10)+(R38*$R$10)</f>
        <v>0</v>
      </c>
    </row>
    <row r="39" spans="1:20" ht="19.5">
      <c r="A39" s="1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8">
        <f t="shared" si="3"/>
        <v>0</v>
      </c>
      <c r="T39" s="12">
        <f>(B39*$B$10)+(C39*$C$10)+(D39*$D$10)+(E39*$E$10)+(F39*$F$10)+(G39*$G$10)+(H39*$H$10)+(I39*$I$10)+(J39*$J$10)+(K39*$K$10)+(L39*$L$10)+(M39*$M$10)+(N39*$N$10)+(O39*$O$10)+(R39*$R$10)</f>
        <v>0</v>
      </c>
    </row>
    <row r="40" spans="1:20" s="2" customFormat="1" ht="19.5">
      <c r="A40" s="4" t="s">
        <v>11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8">
        <f>SUM(S11:S39)</f>
        <v>0</v>
      </c>
      <c r="T40" s="12">
        <f>SUM(T11:T39)</f>
        <v>0</v>
      </c>
    </row>
    <row r="41" ht="19.5">
      <c r="T41" s="5"/>
    </row>
    <row r="44" ht="19.5">
      <c r="A44" s="1" t="s">
        <v>39</v>
      </c>
    </row>
  </sheetData>
  <sheetProtection password="C580" sheet="1" objects="1" scenarios="1"/>
  <mergeCells count="13">
    <mergeCell ref="B5:D5"/>
    <mergeCell ref="O3:S3"/>
    <mergeCell ref="T8:T10"/>
    <mergeCell ref="O4:S4"/>
    <mergeCell ref="O5:S5"/>
    <mergeCell ref="S8:S10"/>
    <mergeCell ref="A8:A10"/>
    <mergeCell ref="A1:T1"/>
    <mergeCell ref="B8:R8"/>
    <mergeCell ref="G3:I3"/>
    <mergeCell ref="G4:I4"/>
    <mergeCell ref="B3:D3"/>
    <mergeCell ref="B4:D4"/>
  </mergeCells>
  <printOptions/>
  <pageMargins left="0.787401575" right="0.787401575" top="0.984251969" bottom="0.984251969" header="0.4921259845" footer="0.4921259845"/>
  <pageSetup horizontalDpi="300" verticalDpi="300" orientation="landscape" paperSize="9" scale="49" r:id="rId1"/>
  <headerFooter alignWithMargins="0">
    <oddFooter>&amp;LStand:&amp;D&amp;RFK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Rusch Sepp</dc:creator>
  <cp:keywords/>
  <dc:description/>
  <cp:lastModifiedBy>Privat</cp:lastModifiedBy>
  <cp:lastPrinted>2008-10-13T15:35:02Z</cp:lastPrinted>
  <dcterms:created xsi:type="dcterms:W3CDTF">2001-04-16T16:57:11Z</dcterms:created>
  <dcterms:modified xsi:type="dcterms:W3CDTF">2017-04-16T06:34:10Z</dcterms:modified>
  <cp:category/>
  <cp:version/>
  <cp:contentType/>
  <cp:contentStatus/>
</cp:coreProperties>
</file>